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<sst xmlns="http://schemas.openxmlformats.org/spreadsheetml/2006/main" count="864" uniqueCount="864">
  <si>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</si>
  <si>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医療法人社団 片山整形外科記念病院</t>
  </si>
  <si>
    <t>〒230-0074　横浜市鶴見区北寺尾４－１３－１</t>
  </si>
  <si>
    <t>病棟の建築時期と構造</t>
  </si>
  <si>
    <t>建物情報＼病棟名</t>
  </si>
  <si>
    <t>病棟</t>
  </si>
  <si>
    <t>様式１病院病棟票(1)</t>
  </si>
  <si>
    <t>建築時期</t>
  </si>
  <si>
    <t>1964</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</si>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</sst>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38</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36</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38</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38</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111</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12</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146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1.4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11</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1.9</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3</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1.7</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2</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1.2</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3</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0.9</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183</v>
      </c>
      <c r="M214" s="1"/>
      <c r="N214" s="225"/>
      <c r="O214" s="225"/>
      <c r="P214" s="225"/>
      <c r="Q214" s="225"/>
      <c r="R214" s="225"/>
      <c r="S214" s="225"/>
    </row>
    <row r="215" ht="20.25" customHeight="1">
      <c r="C215" s="25"/>
      <c r="I215" s="47" t="s">
        <v>75</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1</v>
      </c>
      <c r="N216" s="239">
        <v>0</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0.3</v>
      </c>
      <c r="N217" s="199">
        <v>0</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5</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1</v>
      </c>
      <c r="M219" s="199">
        <v>0.6</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1.1</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0</v>
      </c>
      <c r="N224" s="239">
        <v>3</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0</v>
      </c>
      <c r="N226" s="239">
        <v>0</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0</v>
      </c>
      <c r="N230" s="239">
        <v>1</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0.9</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0</v>
      </c>
      <c r="N234" s="239">
        <v>1</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146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152</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186</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186</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483</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231</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168</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84</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9454</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475</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483</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455</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14</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14</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186</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475</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424</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23</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28</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186</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475</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475</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107</v>
      </c>
      <c r="D393" s="316"/>
      <c r="E393" s="316"/>
      <c r="F393" s="316"/>
      <c r="G393" s="316"/>
      <c r="H393" s="317"/>
      <c r="I393" s="355"/>
      <c r="J393" s="148" t="str">
        <f t="shared" si="63"/>
        <v>未確認</v>
      </c>
      <c r="K393" s="238" t="str">
        <f t="shared" si="64"/>
        <v>※</v>
      </c>
      <c r="L393" s="241">
        <v>574</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111</v>
      </c>
      <c r="D456" s="316"/>
      <c r="E456" s="316"/>
      <c r="F456" s="316"/>
      <c r="G456" s="316"/>
      <c r="H456" s="317"/>
      <c r="I456" s="355"/>
      <c r="J456" s="148" t="str">
        <f t="shared" si="67"/>
        <v>未確認</v>
      </c>
      <c r="K456" s="238" t="str">
        <f t="shared" si="68"/>
        <v>※</v>
      </c>
      <c r="L456" s="241">
        <v>230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13</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295</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13</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317</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2</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198</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5</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233</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2</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19</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592</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52.3</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22.2</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7.7</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5.3</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23.1</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36.2</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47.5</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8.5</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2.1</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2</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22.9</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26.9</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1</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1</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29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17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133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1</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210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7</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121</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1</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22</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2</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68</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338</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338</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48</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294</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244</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475</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